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F395E77D-BB60-46D6-A26A-F226A247FDA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<sst xmlns="http://schemas.openxmlformats.org/spreadsheetml/2006/main" count="30" uniqueCount="30">
  <si>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</si>
  <si>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</si>
  <si>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</si>
  <si>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</si>
  <si>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</si>
  <si>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</si>
  <si>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</si>
  <si>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</si>
  <si>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</si>
  <si>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</si>
  <si>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</si>
  <si>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</si>
  <si>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</si>
  <si>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</si>
  <si>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</si>
  <si>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</si>
  <si>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</si>
  <si>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</si>
  <si>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</si>
  <si>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</si>
  <si>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</si>
  <si>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</si>
  <si>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2 тер.мелькомбината</t>
  </si>
  <si>
    <t xml:space="preserve">месяц </t>
  </si>
  <si>
    <t xml:space="preserve">о расходовании денежных средств по статье "текущий ремонт" </t>
  </si>
  <si>
    <t>начисляемая площадь дома-653,55</t>
  </si>
  <si>
    <t xml:space="preserve">остаток на 01.01.2022г. </t>
  </si>
  <si>
    <t>ООО "Теткинское МУП ЖКХ" за  1,2  квартал 2022 г.</t>
  </si>
  <si>
    <t>остаток на 01.07.2022 г.</t>
  </si>
  <si>
    <t>ремонт водопроводной 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</si>
</sst>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F19" sqref="F19:G27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26</v>
      </c>
      <c r="B14" s="1"/>
      <c r="C14" s="1"/>
      <c r="D14" s="21">
        <v>102013.14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2364.29</v>
      </c>
      <c r="E15" s="22"/>
      <c r="F15" s="21"/>
      <c r="G15" s="22"/>
      <c r="H15" s="26"/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2364.29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2364.29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11</v>
      </c>
      <c r="C18" s="25"/>
      <c r="D18" s="29">
        <v>2364.29</v>
      </c>
      <c r="E18" s="30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9">
        <v>2364.29</v>
      </c>
      <c r="E19" s="30"/>
      <c r="F19" s="21">
        <v>24863.54</v>
      </c>
      <c r="G19" s="22"/>
      <c r="H19" s="26" t="s">
        <v>29</v>
      </c>
      <c r="I19" s="27"/>
      <c r="J19" s="28"/>
    </row>
    <row r="20" spans="1:10" x14ac:dyDescent="0.25">
      <c r="A20" s="1">
        <v>6</v>
      </c>
      <c r="B20" s="24" t="s">
        <v>13</v>
      </c>
      <c r="C20" s="25"/>
      <c r="D20" s="29">
        <v>2364.29</v>
      </c>
      <c r="E20" s="30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9"/>
      <c r="E21" s="30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/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/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/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/>
      <c r="E25" s="22"/>
      <c r="F25" s="21"/>
      <c r="G25" s="22"/>
      <c r="H25" s="26"/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1">
        <f>SUM(D15:D26)</f>
        <v>14185.740000000002</v>
      </c>
      <c r="E27" s="22"/>
      <c r="F27" s="21">
        <f>SUM(F19:F26)</f>
        <v>24863.54</v>
      </c>
      <c r="G27" s="22"/>
      <c r="H27" s="21"/>
      <c r="I27" s="23"/>
      <c r="J27" s="22"/>
    </row>
    <row r="28" spans="1:10" x14ac:dyDescent="0.25">
      <c r="A28" s="1" t="s">
        <v>28</v>
      </c>
      <c r="B28" s="1"/>
      <c r="C28" s="1"/>
      <c r="D28" s="29">
        <f>D14+D27-F27</f>
        <v>91335.34</v>
      </c>
      <c r="E28" s="30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31"/>
      <c r="B33" s="31"/>
      <c r="C33" s="31"/>
      <c r="D33" s="31"/>
      <c r="E33" s="31"/>
      <c r="F33" s="31"/>
      <c r="G33" s="31"/>
      <c r="H33" s="31"/>
    </row>
    <row r="35" spans="1:8" x14ac:dyDescent="0.25">
      <c r="A35" s="32"/>
      <c r="B35" s="32"/>
      <c r="C35" s="32"/>
      <c r="D35" s="32"/>
      <c r="E35" s="32"/>
      <c r="F35" s="32"/>
      <c r="G35" s="32"/>
      <c r="H35" s="3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2015-04-21T08:11:43Z</dcterms:created>
  <dcterms:modified xsi:type="dcterms:W3CDTF">2022-07-19T12:58:03Z</dcterms:modified>
</cp:coreProperties>
</file>