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1560" yWindow="1485" windowWidth="17535" windowHeight="717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<sst xmlns="http://schemas.openxmlformats.org/spreadsheetml/2006/main" count="36" uniqueCount="36">
  <si>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</si>
  <si>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</si>
  <si>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</si>
  <si>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</si>
  <si>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</si>
  <si>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</si>
  <si>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</si>
  <si>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</si>
  <si>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</si>
  <si>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</si>
  <si>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</si>
  <si>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</si>
  <si>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</si>
  <si>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</si>
  <si>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</si>
  <si>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</si>
  <si>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</si>
  <si>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</si>
  <si>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</si>
  <si>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</si>
  <si>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</si>
  <si>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</si>
  <si>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</si>
  <si>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>начисляемая площадь дома-1790,26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</si>
  <si>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</si>
  <si>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</si>
  <si>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</si>
  <si>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</si>
  <si>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удаление наледи</t>
  </si>
  <si>
    <t>ремонт кровли</t>
  </si>
  <si>
    <t>покраска ограждения</t>
  </si>
  <si>
    <t>исполнитель: бухгалтер                                                             Кардашова Г.Е.</t>
  </si>
  <si>
    <t>тех.обслуживание газ.оборудов.</t>
  </si>
  <si>
    <t>остаток на 01.01.2020г</t>
  </si>
  <si>
    <t>ООО "Теткинское МУП ЖКХ" за 1,2,3,4 квартал 2019 год</t>
  </si>
  <si>
    <t>пиобретение мат.,замена дверей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</si>
</sst>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22" sqref="L22"/>
    </sheetView>
  </sheetViews>
  <sheetFormatPr defaultRowHeight="15" x14ac:dyDescent="0.25"/>
  <cols>
    <col min="9" max="9" width="9.1406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70654.320000000007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5539.73</v>
      </c>
      <c r="E15" s="22"/>
      <c r="F15" s="21">
        <v>2715.02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5539.73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5539.73</v>
      </c>
      <c r="E17" s="22"/>
      <c r="F17" s="21">
        <v>16820</v>
      </c>
      <c r="G17" s="22"/>
      <c r="H17" s="26" t="s">
        <v>29</v>
      </c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5539.73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5539.73</v>
      </c>
      <c r="E19" s="22"/>
      <c r="F19" s="21">
        <v>5977.43</v>
      </c>
      <c r="G19" s="22"/>
      <c r="H19" s="26" t="s">
        <v>30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5539.73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5831.57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5831.57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5831.57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5831.57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5831.57</v>
      </c>
      <c r="E25" s="22"/>
      <c r="F25" s="21">
        <v>1126.1400000000001</v>
      </c>
      <c r="G25" s="22"/>
      <c r="H25" s="26" t="s">
        <v>32</v>
      </c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5831.57</v>
      </c>
      <c r="E26" s="22"/>
      <c r="F26" s="21">
        <v>64146.5</v>
      </c>
      <c r="G26" s="22"/>
      <c r="H26" s="26" t="s">
        <v>35</v>
      </c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68227.799999999988</v>
      </c>
      <c r="E27" s="22"/>
      <c r="F27" s="21">
        <f>SUM(F15:F26)</f>
        <v>90785.09</v>
      </c>
      <c r="G27" s="22"/>
      <c r="H27" s="21"/>
      <c r="I27" s="23"/>
      <c r="J27" s="22"/>
    </row>
    <row r="28" spans="1:10" x14ac:dyDescent="0.25">
      <c r="A28" s="1" t="s">
        <v>33</v>
      </c>
      <c r="B28" s="1"/>
      <c r="C28" s="1"/>
      <c r="D28" s="21">
        <f>D14+D27-F27</f>
        <v>48097.03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31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cp:lastPrinted>2020-01-15T08:04:08Z</cp:lastPrinted>
  <dcterms:created xsi:type="dcterms:W3CDTF">2015-04-21T07:48:09Z</dcterms:created>
  <dcterms:modified xsi:type="dcterms:W3CDTF">2020-01-15T08:06:28Z</dcterms:modified>
</cp:coreProperties>
</file>