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2520" yWindow="2445" windowWidth="16575" windowHeight="621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<sst xmlns="http://schemas.openxmlformats.org/spreadsheetml/2006/main" count="30" uniqueCount="30">
  <si>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</si>
  <si>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</si>
  <si>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</si>
  <si>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</si>
  <si>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</si>
  <si>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</si>
  <si>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</si>
  <si>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</si>
  <si>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</si>
  <si>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</si>
  <si>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</si>
  <si>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</si>
  <si>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</si>
  <si>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</si>
  <si>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</si>
  <si>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</si>
  <si>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</si>
  <si>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</si>
  <si>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</si>
  <si>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</si>
  <si>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</si>
  <si>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</si>
  <si>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16 тер. Сахзавода</t>
  </si>
  <si>
    <t>начисляемая площадь дома-231,2</t>
  </si>
  <si>
    <t xml:space="preserve">месяц </t>
  </si>
  <si>
    <t xml:space="preserve">о расходовании денежных средств по статье "текущий ремонт" </t>
  </si>
  <si>
    <t xml:space="preserve">Гл. бухгалтер                                                                            Бондаренко О.М.                         </t>
  </si>
  <si>
    <t xml:space="preserve">остаток на 01.01.2018г. </t>
  </si>
  <si>
    <t>ООО "Теткинское МУП ЖКХ" за 1,2,3,4 квартал 2018 год</t>
  </si>
  <si>
    <t>остаток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</si>
</sst>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K25" sqref="K25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2967.41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648.47</v>
      </c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648.47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648.47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648.47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648.47</v>
      </c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648.47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713.76</v>
      </c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713.76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713.76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713.76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713.76</v>
      </c>
      <c r="E25" s="22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>
        <v>713.76</v>
      </c>
      <c r="E26" s="22"/>
      <c r="F26" s="21"/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1">
        <f>SUM(D15:D26)</f>
        <v>8173.3800000000019</v>
      </c>
      <c r="E27" s="22"/>
      <c r="F27" s="21"/>
      <c r="G27" s="22"/>
      <c r="H27" s="21"/>
      <c r="I27" s="23"/>
      <c r="J27" s="22"/>
    </row>
    <row r="28" spans="1:10" x14ac:dyDescent="0.25">
      <c r="A28" s="1" t="s">
        <v>29</v>
      </c>
      <c r="B28" s="1"/>
      <c r="C28" s="1"/>
      <c r="D28" s="21">
        <f>D14+D27-F27</f>
        <v>11140.79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26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2015-04-20T08:52:49Z</dcterms:created>
  <dcterms:modified xsi:type="dcterms:W3CDTF">2019-02-18T10:46:49Z</dcterms:modified>
</cp:coreProperties>
</file>