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20" yWindow="2445" windowWidth="16575" windowHeight="621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<sst xmlns="http://schemas.openxmlformats.org/spreadsheetml/2006/main" count="35" uniqueCount="35">
  <si>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</si>
  <si>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</si>
  <si>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</si>
  <si>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</si>
  <si>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</si>
  <si>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</si>
  <si>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</si>
  <si>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</si>
  <si>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</si>
  <si>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</si>
  <si>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</si>
  <si>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</si>
  <si>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</si>
  <si>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</si>
  <si>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</si>
  <si>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</si>
  <si>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</si>
  <si>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</si>
  <si>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</si>
  <si>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</si>
  <si>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</si>
  <si>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</si>
  <si>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тер.мелькомбината</t>
  </si>
  <si>
    <t>начисляемая площадь дома-647,5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</si>
  <si>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</si>
  <si>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</si>
  <si>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остаток на 01.01.2017г. </t>
  </si>
  <si>
    <t>прочистка и ремонт канализации</t>
  </si>
  <si>
    <t>замена водопров.трубы, рпрочистка канализации</t>
  </si>
  <si>
    <t xml:space="preserve">о расходовании денежных средств по статье "текущий ремонт" </t>
  </si>
  <si>
    <t>прочистка канализац. Трубы</t>
  </si>
  <si>
    <t>ООО "Теткинское МУП ЖКХ" за  1,2,3,4 квартал 2017 год</t>
  </si>
  <si>
    <t>остаток на 01.01.2018г.</t>
  </si>
  <si>
    <t>ремонт крыши</t>
  </si>
  <si>
    <t>ремонт крыльца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</si>
</sst>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H24" sqref="H24:J24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31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26</v>
      </c>
      <c r="B14" s="1"/>
      <c r="C14" s="1"/>
      <c r="D14" s="2">
        <v>35123.43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1830.33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1830.33</v>
      </c>
      <c r="E16" s="3"/>
      <c r="F16" s="2">
        <v>10202.120000000001</v>
      </c>
      <c r="G16" s="3"/>
      <c r="H16" s="9" t="s">
        <v>27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1830.33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1830.33</v>
      </c>
      <c r="E18" s="3"/>
      <c r="F18" s="2">
        <v>9560.58</v>
      </c>
      <c r="G18" s="3"/>
      <c r="H18" s="9" t="s">
        <v>28</v>
      </c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1830.33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1830.33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1892.41</v>
      </c>
      <c r="E21" s="3"/>
      <c r="F21" s="2">
        <v>4579.9799999999996</v>
      </c>
      <c r="G21" s="3"/>
      <c r="H21" s="9" t="s">
        <v>30</v>
      </c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1892.41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1892.41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1892.41</v>
      </c>
      <c r="E24" s="3"/>
      <c r="F24" s="2">
        <v>28972.05</v>
      </c>
      <c r="G24" s="3"/>
      <c r="H24" s="9" t="s">
        <v>34</v>
      </c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1892.41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1892.41</v>
      </c>
      <c r="E26" s="3"/>
      <c r="F26" s="2">
        <v>840.66</v>
      </c>
      <c r="G26" s="3"/>
      <c r="H26" s="9" t="s">
        <v>33</v>
      </c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22336.44</v>
      </c>
      <c r="E27" s="3"/>
      <c r="F27" s="2">
        <f>SUM(F16:F26)</f>
        <v>54155.39</v>
      </c>
      <c r="G27" s="3"/>
      <c r="H27" s="2"/>
      <c r="I27" s="4"/>
      <c r="J27" s="3"/>
    </row>
    <row r="28" spans="1:10" x14ac:dyDescent="0.25">
      <c r="A28" s="1" t="s">
        <v>32</v>
      </c>
      <c r="B28" s="1"/>
      <c r="C28" s="1"/>
      <c r="D28" s="2">
        <f>D14+D27-F27</f>
        <v>3304.4799999999959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2015-04-21T08:11:43Z</dcterms:created>
  <dcterms:modified xsi:type="dcterms:W3CDTF">2018-02-16T07:31:10Z</dcterms:modified>
</cp:coreProperties>
</file>