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445" windowWidth="16575" windowHeight="621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<sst xmlns="http://schemas.openxmlformats.org/spreadsheetml/2006/main" count="30" uniqueCount="30">
  <si>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</si>
  <si>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</si>
  <si>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</si>
  <si>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</si>
  <si>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</si>
  <si>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</si>
  <si>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</si>
  <si>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</si>
  <si>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</si>
  <si>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</si>
  <si>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</si>
  <si>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</si>
  <si>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</si>
  <si>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</si>
  <si>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</si>
  <si>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</si>
  <si>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</si>
  <si>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</si>
  <si>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</si>
  <si>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</si>
  <si>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</si>
  <si>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</si>
  <si>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16 тер. Сахзавода</t>
  </si>
  <si>
    <t>начисляемая площадь дома-231,2</t>
  </si>
  <si>
    <t xml:space="preserve">месяц </t>
  </si>
  <si>
    <t xml:space="preserve">о расходовании денежных средств по статье "текущий ремонт" </t>
  </si>
  <si>
    <t xml:space="preserve">остаток на 01.01.2016г. </t>
  </si>
  <si>
    <t>остаток на 01.01.2017г.</t>
  </si>
  <si>
    <t>ООО "Теткинское МУП ЖКХ" за 1,2,3,4 квартал 2016 год</t>
  </si>
  <si>
    <t xml:space="preserve">Гл. бухгалтер                                                                            Бондаренко О.М.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</si>
</sst>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L27" sqref="L27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-8806.0499999999993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8</v>
      </c>
      <c r="C15" s="25"/>
      <c r="D15" s="21">
        <v>593.05999999999995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9</v>
      </c>
      <c r="C16" s="25"/>
      <c r="D16" s="21">
        <v>593.05999999999995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10</v>
      </c>
      <c r="C17" s="25"/>
      <c r="D17" s="21">
        <v>593.05999999999995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11</v>
      </c>
      <c r="C18" s="25"/>
      <c r="D18" s="21">
        <v>593.05999999999995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12</v>
      </c>
      <c r="C19" s="25"/>
      <c r="D19" s="21">
        <v>593.05999999999995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13</v>
      </c>
      <c r="C20" s="25"/>
      <c r="D20" s="21">
        <v>593.05999999999995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14</v>
      </c>
      <c r="C21" s="25"/>
      <c r="D21" s="21">
        <v>225.36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15</v>
      </c>
      <c r="C22" s="25"/>
      <c r="D22" s="21">
        <v>225.36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16</v>
      </c>
      <c r="C23" s="25"/>
      <c r="D23" s="21">
        <v>225.36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17</v>
      </c>
      <c r="C24" s="25"/>
      <c r="D24" s="21">
        <v>225.36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18</v>
      </c>
      <c r="C25" s="25"/>
      <c r="D25" s="21">
        <v>225.36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19</v>
      </c>
      <c r="C26" s="25"/>
      <c r="D26" s="21">
        <v>225.36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20</v>
      </c>
      <c r="C27" s="25"/>
      <c r="D27" s="21">
        <f>SUM(D15:D26)</f>
        <v>4910.5199999999986</v>
      </c>
      <c r="E27" s="22"/>
      <c r="F27" s="21"/>
      <c r="G27" s="22"/>
      <c r="H27" s="21"/>
      <c r="I27" s="23"/>
      <c r="J27" s="22"/>
    </row>
    <row r="28" spans="1:10">
      <c r="A28" s="1" t="s">
        <v>27</v>
      </c>
      <c r="B28" s="1"/>
      <c r="C28" s="1"/>
      <c r="D28" s="21">
        <f>D14+D27</f>
        <v>-3895.5300000000007</v>
      </c>
      <c r="E28" s="22"/>
      <c r="F28" s="21"/>
      <c r="G28" s="22"/>
      <c r="H28" s="21"/>
      <c r="I28" s="23"/>
      <c r="J28" s="22"/>
    </row>
    <row r="31" spans="1:10">
      <c r="A31" t="s">
        <v>21</v>
      </c>
    </row>
    <row r="33" spans="1:8">
      <c r="A33" s="29" t="s">
        <v>29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2015-04-20T08:52:49Z</dcterms:created>
  <dcterms:modified xsi:type="dcterms:W3CDTF">2017-02-17T11:49:10Z</dcterms:modified>
</cp:coreProperties>
</file>